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5" sheetId="1" r:id="rId1"/>
  </sheets>
  <definedNames>
    <definedName name="_xlnm.Print_Area">#N/A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E6" i="1"/>
</calcChain>
</file>

<file path=xl/sharedStrings.xml><?xml version="1.0" encoding="utf-8"?>
<sst xmlns="http://schemas.openxmlformats.org/spreadsheetml/2006/main" count="32" uniqueCount="27">
  <si>
    <t>合计</t>
  </si>
  <si>
    <t>0743-7659510</t>
  </si>
  <si>
    <t>最低服务年限4年；身高不得低于150cm；具有全日制硕士研究生及以上学历的年龄放宽至30周岁。</t>
  </si>
  <si>
    <t xml:space="preserve">面向全州
</t>
  </si>
  <si>
    <t>26周岁以下</t>
  </si>
  <si>
    <t>女</t>
  </si>
  <si>
    <t>全日制本科</t>
  </si>
  <si>
    <t>不限</t>
  </si>
  <si>
    <t>综合柜员（女）</t>
  </si>
  <si>
    <t>最低服务年限4年；身高不得低于165cm；具有全日制硕士研究生及以上学历的年龄放宽至30周岁。</t>
  </si>
  <si>
    <t>男</t>
  </si>
  <si>
    <t>综合柜员（男）</t>
  </si>
  <si>
    <t>花垣农村商业银行</t>
  </si>
  <si>
    <t>联系电话</t>
  </si>
  <si>
    <t>其他条件要求</t>
  </si>
  <si>
    <t>招聘范围</t>
  </si>
  <si>
    <t>年龄</t>
  </si>
  <si>
    <t>性别</t>
  </si>
  <si>
    <t>最低学
历要求</t>
  </si>
  <si>
    <t>专业要求</t>
  </si>
  <si>
    <t>招聘
人数</t>
  </si>
  <si>
    <t>岗位及代码</t>
  </si>
  <si>
    <t>岗位名称</t>
  </si>
  <si>
    <t>招聘单位</t>
  </si>
  <si>
    <t>序号</t>
  </si>
  <si>
    <t xml:space="preserve">附件1 </t>
  </si>
  <si>
    <t>湖南花垣农村商业银行股份有限公司2020年公开招聘员工岗位一览表</t>
    <phoneticPr fontId="2" type="noConversion"/>
  </si>
</sst>
</file>

<file path=xl/styles.xml><?xml version="1.0" encoding="utf-8"?>
<styleSheet xmlns="http://schemas.openxmlformats.org/spreadsheetml/2006/main">
  <numFmts count="31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&quot;$&quot;#,##0_);\(&quot;$&quot;#,##0\)"/>
    <numFmt numFmtId="177" formatCode="#,##0;\-#,##0;&quot;-&quot;"/>
    <numFmt numFmtId="178" formatCode="#,##0;\(#,##0\)"/>
    <numFmt numFmtId="179" formatCode="_-* #,##0.00_-;\-* #,##0.00_-;_-* &quot;-&quot;??_-;_-@_-"/>
    <numFmt numFmtId="180" formatCode="#,##0;[Red]\(#,##0\)"/>
    <numFmt numFmtId="181" formatCode="_-&quot;$&quot;* #,##0_-;\-&quot;$&quot;* #,##0_-;_-&quot;$&quot;* &quot;-&quot;_-;_-@_-"/>
    <numFmt numFmtId="182" formatCode="_-&quot;$&quot;\ * #,##0.00_-;_-&quot;$&quot;\ * #,##0.00\-;_-&quot;$&quot;\ * &quot;-&quot;??_-;_-@_-"/>
    <numFmt numFmtId="183" formatCode="\$#,##0.00;\(\$#,##0.00\)"/>
    <numFmt numFmtId="184" formatCode="\$#,##0;\(\$#,##0\)"/>
    <numFmt numFmtId="185" formatCode="#,##0.0_);\(#,##0.0\)"/>
    <numFmt numFmtId="186" formatCode="_-&quot;$&quot;\ * #,##0_-;_-&quot;$&quot;\ * #,##0\-;_-&quot;$&quot;\ * &quot;-&quot;_-;_-@_-"/>
    <numFmt numFmtId="187" formatCode="&quot;$&quot;#,##0_);[Red]\(&quot;$&quot;#,##0\)"/>
    <numFmt numFmtId="188" formatCode="&quot;$&quot;#,##0.00_);[Red]\(&quot;$&quot;#,##0.00\)"/>
    <numFmt numFmtId="189" formatCode="&quot;$&quot;\ #,##0.00_-;[Red]&quot;$&quot;\ #,##0.00\-"/>
    <numFmt numFmtId="190" formatCode="0.00_)"/>
    <numFmt numFmtId="191" formatCode="_-* #,##0\ _k_r_-;\-* #,##0\ _k_r_-;_-* &quot;-&quot;\ _k_r_-;_-@_-"/>
    <numFmt numFmtId="192" formatCode="_-* #,##0.00\ _k_r_-;\-* #,##0.00\ _k_r_-;_-* &quot;-&quot;??\ _k_r_-;_-@_-"/>
    <numFmt numFmtId="193" formatCode="&quot;綅&quot;\t#,##0_);[Red]\(&quot;綅&quot;\t#,##0\)"/>
    <numFmt numFmtId="194" formatCode="&quot;?\t#,##0_);[Red]\(&quot;&quot;?&quot;\t#,##0\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_-&quot;$&quot;* #,##0.00_-;\-&quot;$&quot;* #,##0.00_-;_-&quot;$&quot;* &quot;-&quot;??_-;_-@_-"/>
    <numFmt numFmtId="198" formatCode="_-* #,##0_$_-;\-* #,##0_$_-;_-* &quot;-&quot;_$_-;_-@_-"/>
    <numFmt numFmtId="199" formatCode="_-* #,##0.00_$_-;\-* #,##0.00_$_-;_-* &quot;-&quot;??_$_-;_-@_-"/>
    <numFmt numFmtId="200" formatCode="_-* #,##0&quot;$&quot;_-;\-* #,##0&quot;$&quot;_-;_-* &quot;-&quot;&quot;$&quot;_-;_-@_-"/>
    <numFmt numFmtId="201" formatCode="_-* #,##0.00&quot;$&quot;_-;\-* #,##0.00&quot;$&quot;_-;_-* &quot;-&quot;??&quot;$&quot;_-;_-@_-"/>
    <numFmt numFmtId="202" formatCode="yy\.mm\.dd"/>
    <numFmt numFmtId="203" formatCode="0.0"/>
  </numFmts>
  <fonts count="96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6"/>
      <name val="方正小标宋简体"/>
      <charset val="134"/>
    </font>
    <font>
      <b/>
      <sz val="10"/>
      <name val="MS Sans"/>
      <family val="2"/>
    </font>
    <font>
      <sz val="10"/>
      <name val="Arial"/>
      <family val="2"/>
    </font>
    <font>
      <sz val="12"/>
      <name val="Times New Roman"/>
      <family val="1"/>
    </font>
    <font>
      <sz val="12"/>
      <name val="Arial MT"/>
      <family val="2"/>
    </font>
    <font>
      <sz val="10"/>
      <name val="Helv"/>
      <family val="2"/>
    </font>
    <font>
      <sz val="10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color indexed="8"/>
      <name val="楷体_GB2312"/>
      <charset val="134"/>
    </font>
    <font>
      <sz val="11"/>
      <color indexed="9"/>
      <name val="Calibri"/>
      <family val="2"/>
    </font>
    <font>
      <sz val="12"/>
      <color indexed="9"/>
      <name val="楷体_GB2312"/>
      <charset val="134"/>
    </font>
    <font>
      <sz val="12"/>
      <color indexed="8"/>
      <name val="宋体"/>
      <charset val="134"/>
    </font>
    <font>
      <sz val="12"/>
      <color indexed="9"/>
      <name val="宋体"/>
      <charset val="134"/>
    </font>
    <font>
      <sz val="8"/>
      <name val="Times New Roman"/>
      <family val="1"/>
    </font>
    <font>
      <sz val="11"/>
      <color indexed="20"/>
      <name val="Calibri"/>
      <family val="2"/>
    </font>
    <font>
      <sz val="7"/>
      <name val="Helv"/>
      <family val="2"/>
    </font>
    <font>
      <b/>
      <sz val="10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 MT"/>
      <family val="2"/>
    </font>
    <font>
      <i/>
      <sz val="11"/>
      <color indexed="23"/>
      <name val="Calibri"/>
      <family val="2"/>
    </font>
    <font>
      <u/>
      <sz val="7.5"/>
      <color indexed="36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2"/>
      <name val="Helv"/>
      <family val="2"/>
    </font>
    <font>
      <sz val="11"/>
      <color indexed="62"/>
      <name val="宋体"/>
      <charset val="134"/>
    </font>
    <font>
      <sz val="11"/>
      <color indexed="52"/>
      <name val="Calibri"/>
      <family val="2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Courier"/>
      <family val="3"/>
    </font>
    <font>
      <b/>
      <i/>
      <sz val="16"/>
      <name val="Helv"/>
      <family val="2"/>
    </font>
    <font>
      <u/>
      <sz val="12"/>
      <name val="Arial MT"/>
      <family val="2"/>
    </font>
    <font>
      <b/>
      <sz val="11"/>
      <color indexed="63"/>
      <name val="Calibri"/>
      <family val="2"/>
    </font>
    <font>
      <sz val="11"/>
      <name val="Arial MT"/>
      <family val="2"/>
    </font>
    <font>
      <sz val="7"/>
      <color indexed="10"/>
      <name val="Helv"/>
      <family val="2"/>
    </font>
    <font>
      <sz val="11"/>
      <color indexed="8"/>
      <name val="宋体"/>
      <charset val="134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楷体_GB2312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8"/>
      <color indexed="56"/>
      <name val="宋体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charset val="134"/>
    </font>
    <font>
      <sz val="10"/>
      <name val="楷体"/>
      <family val="3"/>
      <charset val="134"/>
    </font>
    <font>
      <sz val="12"/>
      <color indexed="20"/>
      <name val="楷体_GB2312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0.5"/>
      <color indexed="20"/>
      <name val="宋体"/>
      <charset val="134"/>
    </font>
    <font>
      <sz val="12"/>
      <color indexed="16"/>
      <name val="宋体"/>
      <charset val="134"/>
    </font>
    <font>
      <sz val="10"/>
      <color indexed="20"/>
      <name val="宋体"/>
      <charset val="134"/>
    </font>
    <font>
      <sz val="11"/>
      <color indexed="20"/>
      <name val="Tahoma"/>
      <family val="2"/>
      <charset val="134"/>
    </font>
    <font>
      <u/>
      <sz val="11"/>
      <color indexed="12"/>
      <name val="宋体"/>
      <charset val="134"/>
    </font>
    <font>
      <b/>
      <sz val="9"/>
      <name val="Arial"/>
      <family val="2"/>
    </font>
    <font>
      <sz val="12"/>
      <name val="官帕眉"/>
      <charset val="134"/>
    </font>
    <font>
      <sz val="12"/>
      <color indexed="17"/>
      <name val="楷体_GB2312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sz val="10.5"/>
      <color indexed="17"/>
      <name val="宋体"/>
      <charset val="134"/>
    </font>
    <font>
      <sz val="10"/>
      <color indexed="17"/>
      <name val="宋体"/>
      <charset val="134"/>
    </font>
    <font>
      <sz val="11"/>
      <color indexed="17"/>
      <name val="Tahoma"/>
      <family val="2"/>
      <charset val="134"/>
    </font>
    <font>
      <u/>
      <sz val="12"/>
      <color indexed="36"/>
      <name val="宋体"/>
      <charset val="134"/>
    </font>
    <font>
      <b/>
      <sz val="12"/>
      <color indexed="8"/>
      <name val="楷体_GB2312"/>
      <charset val="134"/>
    </font>
    <font>
      <sz val="12"/>
      <name val="新細明體"/>
      <family val="1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sz val="12"/>
      <color indexed="52"/>
      <name val="楷体_GB2312"/>
      <charset val="134"/>
    </font>
    <font>
      <b/>
      <sz val="12"/>
      <color indexed="8"/>
      <name val="宋体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2"/>
      <color indexed="62"/>
      <name val="楷体_GB2312"/>
      <charset val="134"/>
    </font>
    <font>
      <sz val="12"/>
      <name val="Courier"/>
      <family val="3"/>
    </font>
    <font>
      <sz val="11"/>
      <name val="ＭＳ Ｐゴシック"/>
      <family val="2"/>
      <charset val="134"/>
    </font>
    <font>
      <sz val="12"/>
      <name val="바탕체"/>
      <family val="3"/>
    </font>
  </fonts>
  <fills count="4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9"/>
        <bgColor indexed="49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4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73">
    <xf numFmtId="0" fontId="0" fillId="0" borderId="0">
      <alignment vertical="center"/>
    </xf>
    <xf numFmtId="0" fontId="1" fillId="0" borderId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1" fontId="9" fillId="0" borderId="1">
      <alignment horizontal="center"/>
      <protection locked="0"/>
    </xf>
    <xf numFmtId="0" fontId="1" fillId="0" borderId="0">
      <protection locked="0"/>
    </xf>
    <xf numFmtId="0" fontId="7" fillId="0" borderId="0" applyNumberFormat="0" applyFont="0" applyFill="0" applyBorder="0" applyAlignment="0"/>
    <xf numFmtId="0" fontId="1" fillId="0" borderId="0"/>
    <xf numFmtId="0" fontId="8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1" fillId="0" borderId="0"/>
    <xf numFmtId="0" fontId="12" fillId="0" borderId="0">
      <alignment vertical="top"/>
    </xf>
    <xf numFmtId="0" fontId="1" fillId="0" borderId="0"/>
    <xf numFmtId="49" fontId="7" fillId="0" borderId="0" applyFont="0" applyFill="0" applyBorder="0" applyAlignment="0" applyProtection="0"/>
    <xf numFmtId="0" fontId="11" fillId="0" borderId="0"/>
    <xf numFmtId="0" fontId="10" fillId="0" borderId="0"/>
    <xf numFmtId="0" fontId="8" fillId="0" borderId="0"/>
    <xf numFmtId="0" fontId="11" fillId="0" borderId="0"/>
    <xf numFmtId="0" fontId="7" fillId="0" borderId="0"/>
    <xf numFmtId="0" fontId="8" fillId="0" borderId="0"/>
    <xf numFmtId="0" fontId="12" fillId="0" borderId="0">
      <alignment vertical="top"/>
    </xf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7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2" fillId="0" borderId="0">
      <alignment vertical="top"/>
    </xf>
    <xf numFmtId="0" fontId="10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0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7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0" borderId="0">
      <protection locked="0"/>
    </xf>
    <xf numFmtId="0" fontId="15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5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5" fillId="25" borderId="0" applyNumberFormat="0" applyBorder="0" applyAlignment="0" applyProtection="0"/>
    <xf numFmtId="0" fontId="17" fillId="21" borderId="0" applyNumberFormat="0" applyBorder="0" applyAlignment="0" applyProtection="0"/>
    <xf numFmtId="0" fontId="17" fillId="26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5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19" borderId="0" applyNumberFormat="0" applyBorder="0" applyAlignment="0" applyProtection="0"/>
    <xf numFmtId="0" fontId="15" fillId="14" borderId="0" applyNumberFormat="0" applyBorder="0" applyAlignment="0" applyProtection="0"/>
    <xf numFmtId="0" fontId="17" fillId="2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28" borderId="0" applyNumberFormat="0" applyBorder="0" applyAlignment="0" applyProtection="0"/>
    <xf numFmtId="0" fontId="15" fillId="29" borderId="0" applyNumberFormat="0" applyBorder="0" applyAlignment="0" applyProtection="0"/>
    <xf numFmtId="0" fontId="17" fillId="21" borderId="0" applyNumberFormat="0" applyBorder="0" applyAlignment="0" applyProtection="0"/>
    <xf numFmtId="0" fontId="17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center" wrapText="1"/>
      <protection locked="0"/>
    </xf>
    <xf numFmtId="0" fontId="20" fillId="3" borderId="0" applyNumberFormat="0" applyBorder="0" applyAlignment="0" applyProtection="0"/>
    <xf numFmtId="3" fontId="21" fillId="0" borderId="0"/>
    <xf numFmtId="176" fontId="22" fillId="0" borderId="4" applyAlignment="0" applyProtection="0"/>
    <xf numFmtId="177" fontId="12" fillId="0" borderId="0" applyFill="0" applyBorder="0" applyAlignment="0"/>
    <xf numFmtId="0" fontId="23" fillId="32" borderId="5" applyNumberFormat="0" applyAlignment="0" applyProtection="0"/>
    <xf numFmtId="0" fontId="24" fillId="33" borderId="6" applyNumberFormat="0" applyAlignment="0" applyProtection="0"/>
    <xf numFmtId="0" fontId="22" fillId="0" borderId="0" applyNumberFormat="0" applyFill="0" applyBorder="0" applyAlignment="0" applyProtection="0"/>
    <xf numFmtId="41" fontId="7" fillId="0" borderId="0" applyFont="0" applyFill="0" applyBorder="0" applyAlignment="0" applyProtection="0"/>
    <xf numFmtId="178" fontId="25" fillId="0" borderId="0"/>
    <xf numFmtId="179" fontId="7" fillId="0" borderId="0" applyFont="0" applyFill="0" applyBorder="0" applyAlignment="0" applyProtection="0"/>
    <xf numFmtId="180" fontId="7" fillId="0" borderId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83" fontId="25" fillId="0" borderId="0"/>
    <xf numFmtId="0" fontId="26" fillId="0" borderId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4" fontId="25" fillId="0" borderId="0"/>
    <xf numFmtId="176" fontId="27" fillId="0" borderId="0"/>
    <xf numFmtId="0" fontId="28" fillId="0" borderId="0" applyNumberFormat="0" applyFill="0" applyBorder="0" applyAlignment="0" applyProtection="0"/>
    <xf numFmtId="0" fontId="7" fillId="0" borderId="0"/>
    <xf numFmtId="2" fontId="26" fillId="0" borderId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/>
    <xf numFmtId="38" fontId="31" fillId="32" borderId="0" applyNumberFormat="0" applyBorder="0" applyAlignment="0" applyProtection="0"/>
    <xf numFmtId="0" fontId="32" fillId="0" borderId="7" applyNumberFormat="0" applyAlignment="0" applyProtection="0">
      <alignment horizontal="left" vertical="center"/>
    </xf>
    <xf numFmtId="0" fontId="32" fillId="0" borderId="8">
      <alignment horizontal="left" vertical="center"/>
    </xf>
    <xf numFmtId="0" fontId="33" fillId="0" borderId="9" applyNumberFormat="0" applyFill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Protection="0"/>
    <xf numFmtId="0" fontId="32" fillId="0" borderId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7" borderId="5" applyNumberFormat="0" applyAlignment="0" applyProtection="0"/>
    <xf numFmtId="10" fontId="31" fillId="34" borderId="1" applyNumberFormat="0" applyBorder="0" applyAlignment="0" applyProtection="0"/>
    <xf numFmtId="185" fontId="39" fillId="35" borderId="0"/>
    <xf numFmtId="0" fontId="40" fillId="7" borderId="5" applyNumberFormat="0" applyAlignment="0" applyProtection="0">
      <alignment vertical="center"/>
    </xf>
    <xf numFmtId="0" fontId="41" fillId="0" borderId="12" applyNumberFormat="0" applyFill="0" applyAlignment="0" applyProtection="0"/>
    <xf numFmtId="185" fontId="42" fillId="36" borderId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3" fillId="0" borderId="0" applyFont="0" applyFill="0" applyBorder="0" applyAlignment="0" applyProtection="0"/>
    <xf numFmtId="189" fontId="7" fillId="0" borderId="0" applyFont="0" applyFill="0" applyBorder="0" applyAlignment="0" applyProtection="0"/>
    <xf numFmtId="186" fontId="7" fillId="0" borderId="0" applyFont="0" applyFill="0" applyBorder="0" applyAlignment="0" applyProtection="0"/>
    <xf numFmtId="0" fontId="1" fillId="0" borderId="0"/>
    <xf numFmtId="0" fontId="44" fillId="37" borderId="0" applyNumberFormat="0" applyBorder="0" applyAlignment="0" applyProtection="0"/>
    <xf numFmtId="0" fontId="25" fillId="0" borderId="0"/>
    <xf numFmtId="37" fontId="45" fillId="0" borderId="0"/>
    <xf numFmtId="0" fontId="46" fillId="0" borderId="0"/>
    <xf numFmtId="0" fontId="39" fillId="0" borderId="0"/>
    <xf numFmtId="190" fontId="47" fillId="0" borderId="0"/>
    <xf numFmtId="0" fontId="10" fillId="0" borderId="0"/>
    <xf numFmtId="0" fontId="1" fillId="34" borderId="13" applyNumberFormat="0" applyFont="0" applyAlignment="0" applyProtection="0"/>
    <xf numFmtId="1" fontId="48" fillId="0" borderId="0">
      <alignment horizontal="center"/>
      <protection locked="0"/>
    </xf>
    <xf numFmtId="0" fontId="49" fillId="32" borderId="14" applyNumberFormat="0" applyAlignment="0" applyProtection="0"/>
    <xf numFmtId="1" fontId="50" fillId="0" borderId="15" applyBorder="0">
      <protection locked="0"/>
    </xf>
    <xf numFmtId="14" fontId="19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27" fillId="0" borderId="0"/>
    <xf numFmtId="13" fontId="7" fillId="0" borderId="0" applyFont="0" applyFill="0" applyProtection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22" fillId="0" borderId="16">
      <alignment horizontal="center"/>
    </xf>
    <xf numFmtId="3" fontId="43" fillId="0" borderId="0" applyFont="0" applyFill="0" applyBorder="0" applyAlignment="0" applyProtection="0"/>
    <xf numFmtId="0" fontId="43" fillId="38" borderId="0" applyNumberFormat="0" applyFont="0" applyBorder="0" applyAlignment="0" applyProtection="0"/>
    <xf numFmtId="3" fontId="51" fillId="0" borderId="0"/>
    <xf numFmtId="0" fontId="1" fillId="0" borderId="0" applyNumberFormat="0" applyFill="0" applyBorder="0" applyAlignment="0" applyProtection="0"/>
    <xf numFmtId="0" fontId="7" fillId="0" borderId="0"/>
    <xf numFmtId="0" fontId="52" fillId="0" borderId="0"/>
    <xf numFmtId="0" fontId="53" fillId="39" borderId="17">
      <protection locked="0"/>
    </xf>
    <xf numFmtId="0" fontId="54" fillId="0" borderId="0"/>
    <xf numFmtId="0" fontId="8" fillId="0" borderId="0"/>
    <xf numFmtId="2" fontId="9" fillId="0" borderId="0">
      <alignment horizontal="right"/>
    </xf>
    <xf numFmtId="0" fontId="53" fillId="39" borderId="17">
      <protection locked="0"/>
    </xf>
    <xf numFmtId="0" fontId="53" fillId="39" borderId="17">
      <protection locked="0"/>
    </xf>
    <xf numFmtId="0" fontId="53" fillId="39" borderId="17">
      <protection locked="0"/>
    </xf>
    <xf numFmtId="0" fontId="53" fillId="39" borderId="17">
      <protection locked="0"/>
    </xf>
    <xf numFmtId="18" fontId="9" fillId="0" borderId="1">
      <alignment horizontal="center"/>
      <protection locked="0"/>
    </xf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191" fontId="7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8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ont="0" applyFill="0" applyBorder="0" applyAlignment="0">
      <alignment horizontal="center"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95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2" applyNumberFormat="0" applyFill="0" applyProtection="0">
      <alignment horizontal="right"/>
    </xf>
    <xf numFmtId="0" fontId="58" fillId="0" borderId="9" applyNumberFormat="0" applyFill="0" applyAlignment="0" applyProtection="0">
      <alignment vertical="center"/>
    </xf>
    <xf numFmtId="0" fontId="59" fillId="0" borderId="10" applyNumberFormat="0" applyFill="0" applyAlignment="0" applyProtection="0">
      <alignment vertical="center"/>
    </xf>
    <xf numFmtId="0" fontId="60" fillId="0" borderId="11" applyNumberFormat="0" applyFill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2" applyNumberFormat="0" applyFill="0" applyProtection="0">
      <alignment horizontal="center"/>
    </xf>
    <xf numFmtId="0" fontId="63" fillId="0" borderId="0" applyNumberFormat="0" applyFill="0" applyBorder="0" applyAlignment="0" applyProtection="0"/>
    <xf numFmtId="0" fontId="64" fillId="0" borderId="19" applyNumberFormat="0" applyFill="0" applyProtection="0">
      <alignment horizont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68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7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66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66" fillId="5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71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70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7" fillId="5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9" fillId="40" borderId="0" applyNumberFormat="0" applyBorder="0" applyAlignment="0" applyProtection="0"/>
    <xf numFmtId="0" fontId="66" fillId="5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6" fillId="3" borderId="0" applyNumberFormat="0" applyBorder="0" applyAlignment="0" applyProtection="0">
      <alignment vertical="center"/>
    </xf>
    <xf numFmtId="0" fontId="68" fillId="5" borderId="0" applyNumberFormat="0" applyBorder="0" applyAlignment="0" applyProtection="0">
      <alignment vertical="center"/>
    </xf>
    <xf numFmtId="0" fontId="65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52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72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9" fontId="74" fillId="0" borderId="0" applyFont="0" applyFill="0" applyBorder="0" applyAlignment="0" applyProtection="0"/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78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7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76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76" fillId="6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80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9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7" fillId="6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7" fillId="26" borderId="0" applyNumberFormat="0" applyBorder="0" applyAlignment="0" applyProtection="0"/>
    <xf numFmtId="0" fontId="76" fillId="6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6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6" fillId="4" borderId="0" applyNumberFormat="0" applyBorder="0" applyAlignment="0" applyProtection="0">
      <alignment vertical="center"/>
    </xf>
    <xf numFmtId="0" fontId="78" fillId="6" borderId="0" applyNumberFormat="0" applyBorder="0" applyAlignment="0" applyProtection="0">
      <alignment vertical="center"/>
    </xf>
    <xf numFmtId="0" fontId="75" fillId="4" borderId="0" applyNumberFormat="0" applyBorder="0" applyAlignment="0" applyProtection="0">
      <alignment vertical="center"/>
    </xf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18" applyNumberFormat="0" applyFill="0" applyAlignment="0" applyProtection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83" fillId="0" borderId="0" applyFont="0" applyFill="0" applyBorder="0" applyAlignment="0" applyProtection="0"/>
    <xf numFmtId="197" fontId="83" fillId="0" borderId="0" applyFont="0" applyFill="0" applyBorder="0" applyAlignment="0" applyProtection="0"/>
    <xf numFmtId="0" fontId="84" fillId="32" borderId="5" applyNumberFormat="0" applyAlignment="0" applyProtection="0">
      <alignment vertical="center"/>
    </xf>
    <xf numFmtId="0" fontId="85" fillId="33" borderId="6" applyNumberFormat="0" applyAlignment="0" applyProtection="0">
      <alignment vertical="center"/>
    </xf>
    <xf numFmtId="0" fontId="86" fillId="0" borderId="0" applyNumberFormat="0" applyFill="0" applyBorder="0" applyAlignment="0" applyProtection="0">
      <alignment vertical="center"/>
    </xf>
    <xf numFmtId="0" fontId="64" fillId="0" borderId="19" applyNumberFormat="0" applyFill="0" applyProtection="0">
      <alignment horizontal="left"/>
    </xf>
    <xf numFmtId="0" fontId="87" fillId="0" borderId="0" applyNumberFormat="0" applyFill="0" applyBorder="0" applyAlignment="0" applyProtection="0">
      <alignment vertical="center"/>
    </xf>
    <xf numFmtId="0" fontId="88" fillId="0" borderId="12" applyNumberFormat="0" applyFill="0" applyAlignment="0" applyProtection="0">
      <alignment vertical="center"/>
    </xf>
    <xf numFmtId="198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0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0" fontId="25" fillId="0" borderId="0"/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center"/>
    </xf>
    <xf numFmtId="43" fontId="52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74" fillId="0" borderId="0"/>
    <xf numFmtId="0" fontId="89" fillId="41" borderId="0" applyNumberFormat="0" applyBorder="0" applyAlignment="0" applyProtection="0"/>
    <xf numFmtId="0" fontId="89" fillId="42" borderId="0" applyNumberFormat="0" applyBorder="0" applyAlignment="0" applyProtection="0"/>
    <xf numFmtId="0" fontId="89" fillId="43" borderId="0" applyNumberFormat="0" applyBorder="0" applyAlignment="0" applyProtection="0"/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202" fontId="7" fillId="0" borderId="19" applyFill="0" applyProtection="0">
      <alignment horizontal="right"/>
    </xf>
    <xf numFmtId="0" fontId="7" fillId="0" borderId="2" applyNumberFormat="0" applyFill="0" applyProtection="0">
      <alignment horizontal="left"/>
    </xf>
    <xf numFmtId="0" fontId="90" fillId="37" borderId="0" applyNumberFormat="0" applyBorder="0" applyAlignment="0" applyProtection="0">
      <alignment vertical="center"/>
    </xf>
    <xf numFmtId="0" fontId="91" fillId="32" borderId="14" applyNumberFormat="0" applyAlignment="0" applyProtection="0">
      <alignment vertical="center"/>
    </xf>
    <xf numFmtId="0" fontId="92" fillId="7" borderId="5" applyNumberFormat="0" applyAlignment="0" applyProtection="0">
      <alignment vertical="center"/>
    </xf>
    <xf numFmtId="1" fontId="7" fillId="0" borderId="19" applyFill="0" applyProtection="0">
      <alignment horizontal="center"/>
    </xf>
    <xf numFmtId="1" fontId="3" fillId="0" borderId="1">
      <alignment vertical="center"/>
      <protection locked="0"/>
    </xf>
    <xf numFmtId="0" fontId="1" fillId="0" borderId="0">
      <alignment vertical="center"/>
    </xf>
    <xf numFmtId="0" fontId="1" fillId="0" borderId="0">
      <alignment vertical="center"/>
    </xf>
    <xf numFmtId="0" fontId="93" fillId="0" borderId="0"/>
    <xf numFmtId="203" fontId="3" fillId="0" borderId="1">
      <alignment vertical="center"/>
      <protection locked="0"/>
    </xf>
    <xf numFmtId="0" fontId="7" fillId="0" borderId="0"/>
    <xf numFmtId="0" fontId="10" fillId="0" borderId="0"/>
    <xf numFmtId="0" fontId="8" fillId="0" borderId="0"/>
    <xf numFmtId="0" fontId="26" fillId="44" borderId="0"/>
    <xf numFmtId="0" fontId="83" fillId="0" borderId="0"/>
    <xf numFmtId="0" fontId="43" fillId="0" borderId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1" fillId="34" borderId="13" applyNumberFormat="0" applyFont="0" applyAlignment="0" applyProtection="0">
      <alignment vertical="center"/>
    </xf>
    <xf numFmtId="38" fontId="94" fillId="0" borderId="0" applyFont="0" applyFill="0" applyBorder="0" applyAlignment="0" applyProtection="0"/>
    <xf numFmtId="4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4" fillId="0" borderId="0" applyFont="0" applyFill="0" applyBorder="0" applyAlignment="0" applyProtection="0"/>
    <xf numFmtId="0" fontId="95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73">
    <cellStyle name="_x0004_" xfId="1"/>
    <cellStyle name=" 1" xfId="2"/>
    <cellStyle name="_x000a_mouse.drv=lm" xfId="3"/>
    <cellStyle name="%" xfId="4"/>
    <cellStyle name="%REDUCTION" xfId="5"/>
    <cellStyle name="?鹎%U龡&amp;H?_x0008__x001c__x001c_?_x0007__x0001__x0001_" xfId="6"/>
    <cellStyle name="_~4284367" xfId="7"/>
    <cellStyle name="_2007年采购计划" xfId="8"/>
    <cellStyle name="_20100326高清市院遂宁检察院1080P配置清单26日改" xfId="9"/>
    <cellStyle name="_5年经营计划" xfId="10"/>
    <cellStyle name="_8月份经调整后的分析报表" xfId="11"/>
    <cellStyle name="_Book1" xfId="12"/>
    <cellStyle name="_Book1_1" xfId="13"/>
    <cellStyle name="_Book1_1_Book1" xfId="14"/>
    <cellStyle name="_Book1_1_花名册导入表" xfId="15"/>
    <cellStyle name="_Book1_2" xfId="16"/>
    <cellStyle name="_Book1_2_Book1" xfId="17"/>
    <cellStyle name="_Book1_2_Book1_1" xfId="18"/>
    <cellStyle name="_Book1_3" xfId="19"/>
    <cellStyle name="_Book1_3_Book1" xfId="20"/>
    <cellStyle name="_Book1_3_Book1_1" xfId="21"/>
    <cellStyle name="_Book1_4" xfId="22"/>
    <cellStyle name="_Book1_4_Book1" xfId="23"/>
    <cellStyle name="_Book1_Book1" xfId="24"/>
    <cellStyle name="_Book1_花名册导入表" xfId="25"/>
    <cellStyle name="_ET_STYLE_NoName_00_" xfId="26"/>
    <cellStyle name="_ET_STYLE_NoName_00_ 3" xfId="27"/>
    <cellStyle name="_ET_STYLE_NoName_00__2012年启动项目" xfId="28"/>
    <cellStyle name="_ET_STYLE_NoName_00__Book1" xfId="29"/>
    <cellStyle name="_ET_STYLE_NoName_00__Book1_1" xfId="30"/>
    <cellStyle name="_ET_STYLE_NoName_00__Book1_1_县公司" xfId="31"/>
    <cellStyle name="_ET_STYLE_NoName_00__Book1_1_银行账户情况表_2010年12月" xfId="32"/>
    <cellStyle name="_ET_STYLE_NoName_00__Book1_2" xfId="33"/>
    <cellStyle name="_ET_STYLE_NoName_00__Book1_3" xfId="34"/>
    <cellStyle name="_ET_STYLE_NoName_00__Book1_Book1" xfId="35"/>
    <cellStyle name="_ET_STYLE_NoName_00__Book1_县公司" xfId="36"/>
    <cellStyle name="_ET_STYLE_NoName_00__Book1_银行账户情况表_2010年12月" xfId="37"/>
    <cellStyle name="_ET_STYLE_NoName_00__Sheet3" xfId="38"/>
    <cellStyle name="_ET_STYLE_NoName_00__表7其他SO2管理减排" xfId="39"/>
    <cellStyle name="_ET_STYLE_NoName_00__建行" xfId="40"/>
    <cellStyle name="_ET_STYLE_NoName_00__全州武陵山片区区域发展与扶贫攻坚教育规划表（州教育局）" xfId="41"/>
    <cellStyle name="_ET_STYLE_NoName_00__县公司" xfId="42"/>
    <cellStyle name="_ET_STYLE_NoName_00__银行账户情况表_2010年12月" xfId="43"/>
    <cellStyle name="_ET_STYLE_NoName_00__云南水利电力有限公司" xfId="44"/>
    <cellStyle name="_Sheet1" xfId="45"/>
    <cellStyle name="_Sheet1_Book1" xfId="46"/>
    <cellStyle name="_Sheet1_全州武陵山片区区域发展与扶贫攻坚教育规划表（州教育局）" xfId="47"/>
    <cellStyle name="_Sheet2" xfId="48"/>
    <cellStyle name="_Sheet3" xfId="49"/>
    <cellStyle name="_W采购公司07年财务预算" xfId="50"/>
    <cellStyle name="_本部汇总" xfId="51"/>
    <cellStyle name="_部分业务经济资本调整模版" xfId="52"/>
    <cellStyle name="_部分业务经济资本调整模版20081011" xfId="53"/>
    <cellStyle name="_采购公司2007年预算模版" xfId="54"/>
    <cellStyle name="_采购总成本预算" xfId="55"/>
    <cellStyle name="_个人购车贷款经济资本计算模板" xfId="56"/>
    <cellStyle name="_工行融资平台统计20100702" xfId="57"/>
    <cellStyle name="_杭长项目部职工花名册——架子九队" xfId="58"/>
    <cellStyle name="_花名册导入表" xfId="59"/>
    <cellStyle name="_经济资本指标表现暨零售贷款上传数据质量月度分析表" xfId="60"/>
    <cellStyle name="_经济资本指标表现暨零售贷款上传数据质量月度分析表20081015" xfId="61"/>
    <cellStyle name="_南方电网" xfId="62"/>
    <cellStyle name="_弱电系统设备配置报价清单" xfId="63"/>
    <cellStyle name="_生产计划分析0923" xfId="64"/>
    <cellStyle name="_投资分析模型" xfId="65"/>
    <cellStyle name="_远期交易客户汇总" xfId="66"/>
    <cellStyle name="0,0_x000d__x000a_NA_x000d__x000a_" xfId="67"/>
    <cellStyle name="20% - Accent1" xfId="68"/>
    <cellStyle name="20% - Accent2" xfId="69"/>
    <cellStyle name="20% - Accent3" xfId="70"/>
    <cellStyle name="20% - Accent4" xfId="71"/>
    <cellStyle name="20% - Accent5" xfId="72"/>
    <cellStyle name="20% - Accent6" xfId="73"/>
    <cellStyle name="20% - 强调文字颜色 1 2" xfId="74"/>
    <cellStyle name="20% - 强调文字颜色 2 2" xfId="75"/>
    <cellStyle name="20% - 强调文字颜色 3 2" xfId="76"/>
    <cellStyle name="20% - 强调文字颜色 4 2" xfId="77"/>
    <cellStyle name="20% - 强调文字颜色 5 2" xfId="78"/>
    <cellStyle name="20% - 强调文字颜色 6 2" xfId="79"/>
    <cellStyle name="3232" xfId="80"/>
    <cellStyle name="40% - Accent1" xfId="81"/>
    <cellStyle name="40% - Accent2" xfId="82"/>
    <cellStyle name="40% - Accent3" xfId="83"/>
    <cellStyle name="40% - Accent4" xfId="84"/>
    <cellStyle name="40% - Accent5" xfId="85"/>
    <cellStyle name="40% - Accent6" xfId="86"/>
    <cellStyle name="40% - 强调文字颜色 1 2" xfId="87"/>
    <cellStyle name="40% - 强调文字颜色 2 2" xfId="88"/>
    <cellStyle name="40% - 强调文字颜色 3 2" xfId="89"/>
    <cellStyle name="40% - 强调文字颜色 4 2" xfId="90"/>
    <cellStyle name="40% - 强调文字颜色 5 2" xfId="91"/>
    <cellStyle name="40% - 强调文字颜色 6 2" xfId="92"/>
    <cellStyle name="60% - Accent1" xfId="93"/>
    <cellStyle name="60% - Accent2" xfId="94"/>
    <cellStyle name="60% - Accent3" xfId="95"/>
    <cellStyle name="60% - Accent4" xfId="96"/>
    <cellStyle name="60% - Accent5" xfId="97"/>
    <cellStyle name="60% - Accent6" xfId="98"/>
    <cellStyle name="60% - 强调文字颜色 1 2" xfId="99"/>
    <cellStyle name="60% - 强调文字颜色 2 2" xfId="100"/>
    <cellStyle name="60% - 强调文字颜色 3 2" xfId="101"/>
    <cellStyle name="60% - 强调文字颜色 4 2" xfId="102"/>
    <cellStyle name="60% - 强调文字颜色 5 2" xfId="103"/>
    <cellStyle name="60% - 强调文字颜色 6 2" xfId="104"/>
    <cellStyle name="6mal" xfId="105"/>
    <cellStyle name="Accent1" xfId="106"/>
    <cellStyle name="Accent1 - 20%" xfId="107"/>
    <cellStyle name="Accent1 - 40%" xfId="108"/>
    <cellStyle name="Accent1 - 60%" xfId="109"/>
    <cellStyle name="Accent1_Book1" xfId="110"/>
    <cellStyle name="Accent2" xfId="111"/>
    <cellStyle name="Accent2 - 20%" xfId="112"/>
    <cellStyle name="Accent2 - 40%" xfId="113"/>
    <cellStyle name="Accent2 - 60%" xfId="114"/>
    <cellStyle name="Accent2_Book1" xfId="115"/>
    <cellStyle name="Accent3" xfId="116"/>
    <cellStyle name="Accent3 - 20%" xfId="117"/>
    <cellStyle name="Accent3 - 40%" xfId="118"/>
    <cellStyle name="Accent3 - 60%" xfId="119"/>
    <cellStyle name="Accent3_Book1" xfId="120"/>
    <cellStyle name="Accent4" xfId="121"/>
    <cellStyle name="Accent4 - 20%" xfId="122"/>
    <cellStyle name="Accent4 - 40%" xfId="123"/>
    <cellStyle name="Accent4 - 60%" xfId="124"/>
    <cellStyle name="Accent4_Book1" xfId="125"/>
    <cellStyle name="Accent5" xfId="126"/>
    <cellStyle name="Accent5 - 20%" xfId="127"/>
    <cellStyle name="Accent5 - 40%" xfId="128"/>
    <cellStyle name="Accent5 - 60%" xfId="129"/>
    <cellStyle name="Accent5_Book1" xfId="130"/>
    <cellStyle name="Accent6" xfId="131"/>
    <cellStyle name="Accent6 - 20%" xfId="132"/>
    <cellStyle name="Accent6 - 40%" xfId="133"/>
    <cellStyle name="Accent6 - 60%" xfId="134"/>
    <cellStyle name="Accent6_Book1" xfId="135"/>
    <cellStyle name="args.style" xfId="136"/>
    <cellStyle name="Bad" xfId="137"/>
    <cellStyle name="Black" xfId="138"/>
    <cellStyle name="Border" xfId="139"/>
    <cellStyle name="Calc Currency (0)" xfId="140"/>
    <cellStyle name="Calculation" xfId="141"/>
    <cellStyle name="Check Cell" xfId="142"/>
    <cellStyle name="ColLevel_1" xfId="143"/>
    <cellStyle name="Comma [0]" xfId="144"/>
    <cellStyle name="comma zerodec" xfId="145"/>
    <cellStyle name="Comma_!!!GO" xfId="146"/>
    <cellStyle name="comma-d" xfId="147"/>
    <cellStyle name="Currency [0]" xfId="148"/>
    <cellStyle name="Currency_!!!GO" xfId="149"/>
    <cellStyle name="Currency1" xfId="150"/>
    <cellStyle name="Date" xfId="151"/>
    <cellStyle name="Dezimal [0]_laroux" xfId="152"/>
    <cellStyle name="Dezimal_laroux" xfId="153"/>
    <cellStyle name="Dollar (zero dec)" xfId="154"/>
    <cellStyle name="DOLLARS" xfId="155"/>
    <cellStyle name="Explanatory Text" xfId="156"/>
    <cellStyle name="e鯪9Y_x000b_" xfId="157"/>
    <cellStyle name="Fixed" xfId="158"/>
    <cellStyle name="Followed Hyperlink_AheadBehind.xls Chart 23" xfId="159"/>
    <cellStyle name="Good" xfId="160"/>
    <cellStyle name="Grey" xfId="161"/>
    <cellStyle name="Header1" xfId="162"/>
    <cellStyle name="Header2" xfId="163"/>
    <cellStyle name="Heading 1" xfId="164"/>
    <cellStyle name="Heading 2" xfId="165"/>
    <cellStyle name="Heading 3" xfId="166"/>
    <cellStyle name="Heading 4" xfId="167"/>
    <cellStyle name="HEADING1" xfId="168"/>
    <cellStyle name="HEADING2" xfId="169"/>
    <cellStyle name="Hyperlink_AheadBehind.xls Chart 23" xfId="170"/>
    <cellStyle name="Input" xfId="171"/>
    <cellStyle name="Input [yellow]" xfId="172"/>
    <cellStyle name="Input Cells" xfId="173"/>
    <cellStyle name="Input_Book1" xfId="174"/>
    <cellStyle name="Linked Cell" xfId="175"/>
    <cellStyle name="Linked Cells" xfId="176"/>
    <cellStyle name="Millares [0]_96 Risk" xfId="177"/>
    <cellStyle name="Millares_96 Risk" xfId="178"/>
    <cellStyle name="Milliers [0]_!!!GO" xfId="179"/>
    <cellStyle name="Milliers_!!!GO" xfId="180"/>
    <cellStyle name="Moneda [0]_96 Risk" xfId="181"/>
    <cellStyle name="Moneda_96 Risk" xfId="182"/>
    <cellStyle name="Mon閠aire [0]_!!!GO" xfId="183"/>
    <cellStyle name="Mon閠aire_!!!GO" xfId="184"/>
    <cellStyle name="MS Sans Serif" xfId="185"/>
    <cellStyle name="Neutral" xfId="186"/>
    <cellStyle name="New Times Roman" xfId="187"/>
    <cellStyle name="no dec" xfId="188"/>
    <cellStyle name="Non défini" xfId="189"/>
    <cellStyle name="Norma,_laroux_4_营业在建 (2)_E21" xfId="190"/>
    <cellStyle name="Normal - Style1" xfId="191"/>
    <cellStyle name="Normal_!!!GO" xfId="192"/>
    <cellStyle name="Note" xfId="193"/>
    <cellStyle name="NUMBER" xfId="194"/>
    <cellStyle name="Output" xfId="195"/>
    <cellStyle name="PART NUMBER" xfId="196"/>
    <cellStyle name="per.style" xfId="197"/>
    <cellStyle name="Percent [2]" xfId="198"/>
    <cellStyle name="Percent_!!!GO" xfId="199"/>
    <cellStyle name="Percent1" xfId="200"/>
    <cellStyle name="Pourcentage_pldt" xfId="201"/>
    <cellStyle name="PSChar" xfId="202"/>
    <cellStyle name="PSDate" xfId="203"/>
    <cellStyle name="PSDec" xfId="204"/>
    <cellStyle name="PSHeading" xfId="205"/>
    <cellStyle name="PSInt" xfId="206"/>
    <cellStyle name="PSSpacer" xfId="207"/>
    <cellStyle name="Red" xfId="208"/>
    <cellStyle name="RowLevel_0" xfId="209"/>
    <cellStyle name="s]_x000d__x000a_;load=C:\WINDOWS\VERINST.EXE APMAPP.EXE _x000d__x000a_run=_x000d__x000a_Beep=yes_x000d__x000a_NullPort=None_x000d__x000a_BorderWidth=3_x000d__x000a_CursorBlinkRate=780_x000d__x000a_Double" xfId="210"/>
    <cellStyle name="s]_x000d__x000a_load=_x000d__x000a_run=_x000d__x000a_NullPort=None_x000d__x000a_device=HP LaserJet 4 Plus,HPPCL5MS,LPT1:_x000d__x000a__x000d__x000a_[Desktop]_x000d__x000a_Wallpaper=(无)_x000d__x000a_TileWallpaper=0_x000d_" xfId="211"/>
    <cellStyle name="sstot" xfId="212"/>
    <cellStyle name="Standard_AREAS" xfId="213"/>
    <cellStyle name="Style 1" xfId="214"/>
    <cellStyle name="summary" xfId="215"/>
    <cellStyle name="t" xfId="216"/>
    <cellStyle name="t_Book1" xfId="217"/>
    <cellStyle name="t_HVAC Equipment (3)" xfId="218"/>
    <cellStyle name="t_HVAC Equipment (3)_Book1" xfId="219"/>
    <cellStyle name="TIME" xfId="220"/>
    <cellStyle name="Title" xfId="221"/>
    <cellStyle name="Total" xfId="222"/>
    <cellStyle name="Tusental (0)_pldt" xfId="223"/>
    <cellStyle name="Tusental_pldt" xfId="224"/>
    <cellStyle name="Valuta (0)_pldt" xfId="225"/>
    <cellStyle name="Valuta_pldt" xfId="226"/>
    <cellStyle name="Warning Text" xfId="227"/>
    <cellStyle name="啊" xfId="228"/>
    <cellStyle name="百分比 2" xfId="229"/>
    <cellStyle name="百分比 3" xfId="230"/>
    <cellStyle name="百分比 4" xfId="231"/>
    <cellStyle name="捠壿 [0.00]_Region Orders (2)" xfId="232"/>
    <cellStyle name="捠壿_Region Orders (2)" xfId="233"/>
    <cellStyle name="编号" xfId="234"/>
    <cellStyle name="标题 1 2" xfId="235"/>
    <cellStyle name="标题 2 2" xfId="236"/>
    <cellStyle name="标题 3 2" xfId="237"/>
    <cellStyle name="标题 4 2" xfId="238"/>
    <cellStyle name="标题 5" xfId="239"/>
    <cellStyle name="标题1" xfId="240"/>
    <cellStyle name="表标题" xfId="241"/>
    <cellStyle name="部门" xfId="242"/>
    <cellStyle name="差 2" xfId="243"/>
    <cellStyle name="差_ 表二" xfId="244"/>
    <cellStyle name="差_~4190974" xfId="245"/>
    <cellStyle name="差_~5676413" xfId="246"/>
    <cellStyle name="差_00省级(打印)" xfId="247"/>
    <cellStyle name="差_00省级(定稿)" xfId="248"/>
    <cellStyle name="差_03昭通" xfId="249"/>
    <cellStyle name="差_0502通海县" xfId="250"/>
    <cellStyle name="差_05玉溪" xfId="251"/>
    <cellStyle name="差_0605石屏县" xfId="252"/>
    <cellStyle name="差_1003牟定县" xfId="253"/>
    <cellStyle name="差_1110洱源县" xfId="254"/>
    <cellStyle name="差_11大理" xfId="255"/>
    <cellStyle name="差_2、土地面积、人口、粮食产量基本情况" xfId="256"/>
    <cellStyle name="差_2006年分析表" xfId="257"/>
    <cellStyle name="差_2006年基础数据" xfId="258"/>
    <cellStyle name="差_2006年全省财力计算表（中央、决算）" xfId="259"/>
    <cellStyle name="差_2006年水利统计指标统计表" xfId="260"/>
    <cellStyle name="差_2006年在职人员情况" xfId="261"/>
    <cellStyle name="差_2007年检察院案件数" xfId="262"/>
    <cellStyle name="差_2007年可用财力" xfId="263"/>
    <cellStyle name="差_2007年人员分部门统计表" xfId="264"/>
    <cellStyle name="差_2007年政法部门业务指标" xfId="265"/>
    <cellStyle name="差_2008年县级公安保障标准落实奖励经费分配测算" xfId="266"/>
    <cellStyle name="差_2008云南省分县市中小学教职工统计表（教育厅提供）" xfId="267"/>
    <cellStyle name="差_2009年一般性转移支付标准工资" xfId="268"/>
    <cellStyle name="差_2009年一般性转移支付标准工资_~4190974" xfId="269"/>
    <cellStyle name="差_2009年一般性转移支付标准工资_~5676413" xfId="270"/>
    <cellStyle name="差_2009年一般性转移支付标准工资_不用软件计算9.1不考虑经费管理评价xl" xfId="271"/>
    <cellStyle name="差_2009年一般性转移支付标准工资_地方配套按人均增幅控制8.30xl" xfId="272"/>
    <cellStyle name="差_2009年一般性转移支付标准工资_地方配套按人均增幅控制8.30一般预算平均增幅、人均可用财力平均增幅两次控制、社会治安系数调整、案件数调整xl" xfId="273"/>
    <cellStyle name="差_2009年一般性转移支付标准工资_地方配套按人均增幅控制8.31（调整结案率后）xl" xfId="274"/>
    <cellStyle name="差_2009年一般性转移支付标准工资_奖励补助测算5.22测试" xfId="275"/>
    <cellStyle name="差_2009年一般性转移支付标准工资_奖励补助测算5.23新" xfId="276"/>
    <cellStyle name="差_2009年一般性转移支付标准工资_奖励补助测算5.24冯铸" xfId="277"/>
    <cellStyle name="差_2009年一般性转移支付标准工资_奖励补助测算7.23" xfId="278"/>
    <cellStyle name="差_2009年一般性转移支付标准工资_奖励补助测算7.25" xfId="279"/>
    <cellStyle name="差_2009年一般性转移支付标准工资_奖励补助测算7.25 (version 1) (version 1)" xfId="280"/>
    <cellStyle name="差_530623_2006年县级财政报表附表" xfId="281"/>
    <cellStyle name="差_530629_2006年县级财政报表附表" xfId="282"/>
    <cellStyle name="差_5334_2006年迪庆县级财政报表附表" xfId="283"/>
    <cellStyle name="差_Book1" xfId="284"/>
    <cellStyle name="差_Book1_1" xfId="285"/>
    <cellStyle name="差_Book1_1_Book1" xfId="286"/>
    <cellStyle name="差_Book1_1_Book1_1" xfId="287"/>
    <cellStyle name="差_Book1_1_Book1_2" xfId="288"/>
    <cellStyle name="差_Book1_2" xfId="289"/>
    <cellStyle name="差_Book1_2_Book1" xfId="290"/>
    <cellStyle name="差_Book1_2_Book1_1" xfId="291"/>
    <cellStyle name="差_Book1_3" xfId="292"/>
    <cellStyle name="差_Book1_3_Book1" xfId="293"/>
    <cellStyle name="差_Book1_4" xfId="294"/>
    <cellStyle name="差_Book1_Book1" xfId="295"/>
    <cellStyle name="差_Book1_Book1_1" xfId="296"/>
    <cellStyle name="差_Book1_县公司" xfId="297"/>
    <cellStyle name="差_Book1_银行账户情况表_2010年12月" xfId="298"/>
    <cellStyle name="差_Book2" xfId="299"/>
    <cellStyle name="差_M01-2(州市补助收入)" xfId="300"/>
    <cellStyle name="差_M03" xfId="301"/>
    <cellStyle name="差_不用软件计算9.1不考虑经费管理评价xl" xfId="302"/>
    <cellStyle name="差_财政供养人员" xfId="303"/>
    <cellStyle name="差_财政支出对上级的依赖程度" xfId="304"/>
    <cellStyle name="差_城建部门" xfId="305"/>
    <cellStyle name="差_地方配套按人均增幅控制8.30xl" xfId="306"/>
    <cellStyle name="差_地方配套按人均增幅控制8.30一般预算平均增幅、人均可用财力平均增幅两次控制、社会治安系数调整、案件数调整xl" xfId="307"/>
    <cellStyle name="差_地方配套按人均增幅控制8.31（调整结案率后）xl" xfId="308"/>
    <cellStyle name="差_第五部分(才淼、饶永宏）" xfId="309"/>
    <cellStyle name="差_第一部分：综合全" xfId="310"/>
    <cellStyle name="差_附件3全省警车和涉案车辆违规问题专项治理统计表" xfId="311"/>
    <cellStyle name="差_高中教师人数（教育厅1.6日提供）" xfId="312"/>
    <cellStyle name="差_汇总" xfId="313"/>
    <cellStyle name="差_汇总-县级财政报表附表" xfId="314"/>
    <cellStyle name="差_基础数据分析" xfId="315"/>
    <cellStyle name="差_架子九队员工实名制花名册(2011年）" xfId="316"/>
    <cellStyle name="差_检验表" xfId="317"/>
    <cellStyle name="差_检验表（调整后）" xfId="318"/>
    <cellStyle name="差_建行" xfId="319"/>
    <cellStyle name="差_奖励补助测算5.22测试" xfId="320"/>
    <cellStyle name="差_奖励补助测算5.23新" xfId="321"/>
    <cellStyle name="差_奖励补助测算5.24冯铸" xfId="322"/>
    <cellStyle name="差_奖励补助测算7.23" xfId="323"/>
    <cellStyle name="差_奖励补助测算7.25" xfId="324"/>
    <cellStyle name="差_奖励补助测算7.25 (version 1) (version 1)" xfId="325"/>
    <cellStyle name="差_教师绩效工资测算表（离退休按各地上报数测算）2009年1月1日" xfId="326"/>
    <cellStyle name="差_教育厅提供义务教育及高中教师人数（2009年1月6日）" xfId="327"/>
    <cellStyle name="差_历年教师人数" xfId="328"/>
    <cellStyle name="差_丽江汇总" xfId="329"/>
    <cellStyle name="差_三季度－表二" xfId="330"/>
    <cellStyle name="差_卫生部门" xfId="331"/>
    <cellStyle name="差_文体广播部门" xfId="332"/>
    <cellStyle name="差_下半年禁毒办案经费分配2544.3万元" xfId="333"/>
    <cellStyle name="差_下半年禁吸戒毒经费1000万元" xfId="334"/>
    <cellStyle name="差_县公司" xfId="335"/>
    <cellStyle name="差_县级公安机关公用经费标准奖励测算方案（定稿）" xfId="336"/>
    <cellStyle name="差_县级基础数据" xfId="337"/>
    <cellStyle name="差_业务工作量指标" xfId="338"/>
    <cellStyle name="差_义务教育阶段教职工人数（教育厅提供最终）" xfId="339"/>
    <cellStyle name="差_银行账户情况表_2010年12月" xfId="340"/>
    <cellStyle name="差_云南农村义务教育统计表" xfId="341"/>
    <cellStyle name="差_云南省2008年中小学教师人数统计表" xfId="342"/>
    <cellStyle name="差_云南省2008年中小学教职工情况（教育厅提供20090101加工整理）" xfId="343"/>
    <cellStyle name="差_云南省2008年转移支付测算——州市本级考核部分及政策性测算" xfId="344"/>
    <cellStyle name="差_云南水利电力有限公司" xfId="345"/>
    <cellStyle name="差_指标四" xfId="346"/>
    <cellStyle name="差_指标五" xfId="347"/>
    <cellStyle name="常规" xfId="0" builtinId="0"/>
    <cellStyle name="常规 10" xfId="348"/>
    <cellStyle name="常规 10 2" xfId="349"/>
    <cellStyle name="常规 10 3" xfId="350"/>
    <cellStyle name="常规 10_Book1" xfId="351"/>
    <cellStyle name="常规 11" xfId="352"/>
    <cellStyle name="常规 12" xfId="353"/>
    <cellStyle name="常规 13" xfId="354"/>
    <cellStyle name="常规 14" xfId="355"/>
    <cellStyle name="常规 15" xfId="356"/>
    <cellStyle name="常规 16" xfId="357"/>
    <cellStyle name="常规 17" xfId="358"/>
    <cellStyle name="常规 18" xfId="359"/>
    <cellStyle name="常规 19" xfId="360"/>
    <cellStyle name="常规 2" xfId="361"/>
    <cellStyle name="常规 2 10" xfId="362"/>
    <cellStyle name="常规 2 11" xfId="363"/>
    <cellStyle name="常规 2 12" xfId="364"/>
    <cellStyle name="常规 2 13" xfId="365"/>
    <cellStyle name="常规 2 14" xfId="366"/>
    <cellStyle name="常规 2 15" xfId="367"/>
    <cellStyle name="常规 2 16" xfId="368"/>
    <cellStyle name="常规 2 17" xfId="369"/>
    <cellStyle name="常规 2 18" xfId="370"/>
    <cellStyle name="常规 2 19" xfId="371"/>
    <cellStyle name="常规 2 2" xfId="372"/>
    <cellStyle name="常规 2 2 2" xfId="373"/>
    <cellStyle name="常规 2 2_Book1" xfId="374"/>
    <cellStyle name="常规 2 20" xfId="375"/>
    <cellStyle name="常规 2 21" xfId="376"/>
    <cellStyle name="常规 2 22" xfId="377"/>
    <cellStyle name="常规 2 23" xfId="378"/>
    <cellStyle name="常规 2 24" xfId="379"/>
    <cellStyle name="常规 2 25" xfId="380"/>
    <cellStyle name="常规 2 26" xfId="381"/>
    <cellStyle name="常规 2 27" xfId="382"/>
    <cellStyle name="常规 2 28" xfId="383"/>
    <cellStyle name="常规 2 29" xfId="384"/>
    <cellStyle name="常规 2 3" xfId="385"/>
    <cellStyle name="常规 2 30" xfId="386"/>
    <cellStyle name="常规 2 31" xfId="387"/>
    <cellStyle name="常规 2 32" xfId="388"/>
    <cellStyle name="常规 2 33" xfId="389"/>
    <cellStyle name="常规 2 34" xfId="390"/>
    <cellStyle name="常规 2 35" xfId="391"/>
    <cellStyle name="常规 2 36" xfId="392"/>
    <cellStyle name="常规 2 37" xfId="393"/>
    <cellStyle name="常规 2 38" xfId="394"/>
    <cellStyle name="常规 2 39" xfId="395"/>
    <cellStyle name="常规 2 4" xfId="396"/>
    <cellStyle name="常规 2 40" xfId="397"/>
    <cellStyle name="常规 2 41" xfId="398"/>
    <cellStyle name="常规 2 42" xfId="399"/>
    <cellStyle name="常规 2 43" xfId="400"/>
    <cellStyle name="常规 2 44" xfId="401"/>
    <cellStyle name="常规 2 45" xfId="402"/>
    <cellStyle name="常规 2 46" xfId="403"/>
    <cellStyle name="常规 2 47" xfId="404"/>
    <cellStyle name="常规 2 5" xfId="405"/>
    <cellStyle name="常规 2 6" xfId="406"/>
    <cellStyle name="常规 2 7" xfId="407"/>
    <cellStyle name="常规 2 8" xfId="408"/>
    <cellStyle name="常规 2 9" xfId="409"/>
    <cellStyle name="常规 2_02-2008决算报表格式" xfId="410"/>
    <cellStyle name="常规 20" xfId="411"/>
    <cellStyle name="常规 21" xfId="412"/>
    <cellStyle name="常规 22" xfId="413"/>
    <cellStyle name="常规 23" xfId="414"/>
    <cellStyle name="常规 24" xfId="415"/>
    <cellStyle name="常规 25" xfId="416"/>
    <cellStyle name="常规 26" xfId="417"/>
    <cellStyle name="常规 27" xfId="418"/>
    <cellStyle name="常规 28" xfId="419"/>
    <cellStyle name="常规 29" xfId="420"/>
    <cellStyle name="常规 3" xfId="421"/>
    <cellStyle name="常规 3 10" xfId="422"/>
    <cellStyle name="常规 3 11" xfId="423"/>
    <cellStyle name="常规 3 12" xfId="424"/>
    <cellStyle name="常规 3 13" xfId="425"/>
    <cellStyle name="常规 3 14" xfId="426"/>
    <cellStyle name="常规 3 15" xfId="427"/>
    <cellStyle name="常规 3 16" xfId="428"/>
    <cellStyle name="常规 3 17" xfId="429"/>
    <cellStyle name="常规 3 18" xfId="430"/>
    <cellStyle name="常规 3 19" xfId="431"/>
    <cellStyle name="常规 3 2" xfId="432"/>
    <cellStyle name="常规 3 20" xfId="433"/>
    <cellStyle name="常规 3 21" xfId="434"/>
    <cellStyle name="常规 3 22" xfId="435"/>
    <cellStyle name="常规 3 23" xfId="436"/>
    <cellStyle name="常规 3 24" xfId="437"/>
    <cellStyle name="常规 3 25" xfId="438"/>
    <cellStyle name="常规 3 26" xfId="439"/>
    <cellStyle name="常规 3 27" xfId="440"/>
    <cellStyle name="常规 3 28" xfId="441"/>
    <cellStyle name="常规 3 29" xfId="442"/>
    <cellStyle name="常规 3 3" xfId="443"/>
    <cellStyle name="常规 3 30" xfId="444"/>
    <cellStyle name="常规 3 31" xfId="445"/>
    <cellStyle name="常规 3 32" xfId="446"/>
    <cellStyle name="常规 3 33" xfId="447"/>
    <cellStyle name="常规 3 34" xfId="448"/>
    <cellStyle name="常规 3 35" xfId="449"/>
    <cellStyle name="常规 3 36" xfId="450"/>
    <cellStyle name="常规 3 37" xfId="451"/>
    <cellStyle name="常规 3 38" xfId="452"/>
    <cellStyle name="常规 3 39" xfId="453"/>
    <cellStyle name="常规 3 4" xfId="454"/>
    <cellStyle name="常规 3 40" xfId="455"/>
    <cellStyle name="常规 3 41" xfId="456"/>
    <cellStyle name="常规 3 42" xfId="457"/>
    <cellStyle name="常规 3 43" xfId="458"/>
    <cellStyle name="常规 3 44" xfId="459"/>
    <cellStyle name="常规 3 45" xfId="460"/>
    <cellStyle name="常规 3 46" xfId="461"/>
    <cellStyle name="常规 3 47" xfId="462"/>
    <cellStyle name="常规 3 5" xfId="463"/>
    <cellStyle name="常规 3 6" xfId="464"/>
    <cellStyle name="常规 3 7" xfId="465"/>
    <cellStyle name="常规 3 8" xfId="466"/>
    <cellStyle name="常规 3 9" xfId="467"/>
    <cellStyle name="常规 3_Book1" xfId="468"/>
    <cellStyle name="常规 30" xfId="469"/>
    <cellStyle name="常规 31" xfId="470"/>
    <cellStyle name="常规 32" xfId="471"/>
    <cellStyle name="常规 33" xfId="472"/>
    <cellStyle name="常规 34" xfId="473"/>
    <cellStyle name="常规 35" xfId="474"/>
    <cellStyle name="常规 36" xfId="475"/>
    <cellStyle name="常规 37" xfId="476"/>
    <cellStyle name="常规 38" xfId="477"/>
    <cellStyle name="常规 39" xfId="478"/>
    <cellStyle name="常规 4" xfId="479"/>
    <cellStyle name="常规 4 2" xfId="480"/>
    <cellStyle name="常规 4_Book1" xfId="481"/>
    <cellStyle name="常规 40" xfId="482"/>
    <cellStyle name="常规 41" xfId="483"/>
    <cellStyle name="常规 42" xfId="484"/>
    <cellStyle name="常规 43" xfId="485"/>
    <cellStyle name="常规 44" xfId="486"/>
    <cellStyle name="常规 45" xfId="487"/>
    <cellStyle name="常规 46" xfId="488"/>
    <cellStyle name="常规 47" xfId="489"/>
    <cellStyle name="常规 48" xfId="490"/>
    <cellStyle name="常规 49" xfId="491"/>
    <cellStyle name="常规 5" xfId="492"/>
    <cellStyle name="常规 6" xfId="493"/>
    <cellStyle name="常规 6 3" xfId="494"/>
    <cellStyle name="常规 6_Book1" xfId="495"/>
    <cellStyle name="常规 7" xfId="496"/>
    <cellStyle name="常规 8" xfId="497"/>
    <cellStyle name="常规 8 2" xfId="498"/>
    <cellStyle name="常规 8 3" xfId="499"/>
    <cellStyle name="常规 8_Book1" xfId="500"/>
    <cellStyle name="常规 9" xfId="501"/>
    <cellStyle name="常规 9 2" xfId="502"/>
    <cellStyle name="常规 9 3" xfId="503"/>
    <cellStyle name="常规 9_Book1" xfId="504"/>
    <cellStyle name="超链接 2" xfId="505"/>
    <cellStyle name="分级显示行_1_13区汇总" xfId="506"/>
    <cellStyle name="分级显示列_1_Book1" xfId="507"/>
    <cellStyle name="归盒啦_95" xfId="508"/>
    <cellStyle name="好 2" xfId="509"/>
    <cellStyle name="好_ 表二" xfId="510"/>
    <cellStyle name="好_~4190974" xfId="511"/>
    <cellStyle name="好_~5676413" xfId="512"/>
    <cellStyle name="好_00省级(打印)" xfId="513"/>
    <cellStyle name="好_00省级(定稿)" xfId="514"/>
    <cellStyle name="好_03昭通" xfId="515"/>
    <cellStyle name="好_0502通海县" xfId="516"/>
    <cellStyle name="好_05玉溪" xfId="517"/>
    <cellStyle name="好_0605石屏县" xfId="518"/>
    <cellStyle name="好_1003牟定县" xfId="519"/>
    <cellStyle name="好_1110洱源县" xfId="520"/>
    <cellStyle name="好_11大理" xfId="521"/>
    <cellStyle name="好_2、土地面积、人口、粮食产量基本情况" xfId="522"/>
    <cellStyle name="好_2006年分析表" xfId="523"/>
    <cellStyle name="好_2006年基础数据" xfId="524"/>
    <cellStyle name="好_2006年全省财力计算表（中央、决算）" xfId="525"/>
    <cellStyle name="好_2006年水利统计指标统计表" xfId="526"/>
    <cellStyle name="好_2006年在职人员情况" xfId="527"/>
    <cellStyle name="好_2007年检察院案件数" xfId="528"/>
    <cellStyle name="好_2007年可用财力" xfId="529"/>
    <cellStyle name="好_2007年人员分部门统计表" xfId="530"/>
    <cellStyle name="好_2007年政法部门业务指标" xfId="531"/>
    <cellStyle name="好_2008年县级公安保障标准落实奖励经费分配测算" xfId="532"/>
    <cellStyle name="好_2008云南省分县市中小学教职工统计表（教育厅提供）" xfId="533"/>
    <cellStyle name="好_2009年一般性转移支付标准工资" xfId="534"/>
    <cellStyle name="好_2009年一般性转移支付标准工资_~4190974" xfId="535"/>
    <cellStyle name="好_2009年一般性转移支付标准工资_~5676413" xfId="536"/>
    <cellStyle name="好_2009年一般性转移支付标准工资_不用软件计算9.1不考虑经费管理评价xl" xfId="537"/>
    <cellStyle name="好_2009年一般性转移支付标准工资_地方配套按人均增幅控制8.30xl" xfId="538"/>
    <cellStyle name="好_2009年一般性转移支付标准工资_地方配套按人均增幅控制8.30一般预算平均增幅、人均可用财力平均增幅两次控制、社会治安系数调整、案件数调整xl" xfId="539"/>
    <cellStyle name="好_2009年一般性转移支付标准工资_地方配套按人均增幅控制8.31（调整结案率后）xl" xfId="540"/>
    <cellStyle name="好_2009年一般性转移支付标准工资_奖励补助测算5.22测试" xfId="541"/>
    <cellStyle name="好_2009年一般性转移支付标准工资_奖励补助测算5.23新" xfId="542"/>
    <cellStyle name="好_2009年一般性转移支付标准工资_奖励补助测算5.24冯铸" xfId="543"/>
    <cellStyle name="好_2009年一般性转移支付标准工资_奖励补助测算7.23" xfId="544"/>
    <cellStyle name="好_2009年一般性转移支付标准工资_奖励补助测算7.25" xfId="545"/>
    <cellStyle name="好_2009年一般性转移支付标准工资_奖励补助测算7.25 (version 1) (version 1)" xfId="546"/>
    <cellStyle name="好_530623_2006年县级财政报表附表" xfId="547"/>
    <cellStyle name="好_530629_2006年县级财政报表附表" xfId="548"/>
    <cellStyle name="好_5334_2006年迪庆县级财政报表附表" xfId="549"/>
    <cellStyle name="好_Book1" xfId="550"/>
    <cellStyle name="好_Book1_1" xfId="551"/>
    <cellStyle name="好_Book1_1_Book1" xfId="552"/>
    <cellStyle name="好_Book1_1_Book1_1" xfId="553"/>
    <cellStyle name="好_Book1_1_Book1_2" xfId="554"/>
    <cellStyle name="好_Book1_2" xfId="555"/>
    <cellStyle name="好_Book1_2_Book1" xfId="556"/>
    <cellStyle name="好_Book1_2_Book1_1" xfId="557"/>
    <cellStyle name="好_Book1_3" xfId="558"/>
    <cellStyle name="好_Book1_3_Book1" xfId="559"/>
    <cellStyle name="好_Book1_4" xfId="560"/>
    <cellStyle name="好_Book1_Book1" xfId="561"/>
    <cellStyle name="好_Book1_Book1_1" xfId="562"/>
    <cellStyle name="好_Book1_县公司" xfId="563"/>
    <cellStyle name="好_Book1_银行账户情况表_2010年12月" xfId="564"/>
    <cellStyle name="好_Book2" xfId="565"/>
    <cellStyle name="好_M01-2(州市补助收入)" xfId="566"/>
    <cellStyle name="好_M03" xfId="567"/>
    <cellStyle name="好_不用软件计算9.1不考虑经费管理评价xl" xfId="568"/>
    <cellStyle name="好_财政供养人员" xfId="569"/>
    <cellStyle name="好_财政支出对上级的依赖程度" xfId="570"/>
    <cellStyle name="好_城建部门" xfId="571"/>
    <cellStyle name="好_地方配套按人均增幅控制8.30xl" xfId="572"/>
    <cellStyle name="好_地方配套按人均增幅控制8.30一般预算平均增幅、人均可用财力平均增幅两次控制、社会治安系数调整、案件数调整xl" xfId="573"/>
    <cellStyle name="好_地方配套按人均增幅控制8.31（调整结案率后）xl" xfId="574"/>
    <cellStyle name="好_第五部分(才淼、饶永宏）" xfId="575"/>
    <cellStyle name="好_第一部分：综合全" xfId="576"/>
    <cellStyle name="好_附件3全省警车和涉案车辆违规问题专项治理统计表" xfId="577"/>
    <cellStyle name="好_高中教师人数（教育厅1.6日提供）" xfId="578"/>
    <cellStyle name="好_汇总" xfId="579"/>
    <cellStyle name="好_汇总-县级财政报表附表" xfId="580"/>
    <cellStyle name="好_基础数据分析" xfId="581"/>
    <cellStyle name="好_架子九队员工实名制花名册(2011年）" xfId="582"/>
    <cellStyle name="好_检验表" xfId="583"/>
    <cellStyle name="好_检验表（调整后）" xfId="584"/>
    <cellStyle name="好_建行" xfId="585"/>
    <cellStyle name="好_奖励补助测算5.22测试" xfId="586"/>
    <cellStyle name="好_奖励补助测算5.23新" xfId="587"/>
    <cellStyle name="好_奖励补助测算5.24冯铸" xfId="588"/>
    <cellStyle name="好_奖励补助测算7.23" xfId="589"/>
    <cellStyle name="好_奖励补助测算7.25" xfId="590"/>
    <cellStyle name="好_奖励补助测算7.25 (version 1) (version 1)" xfId="591"/>
    <cellStyle name="好_教师绩效工资测算表（离退休按各地上报数测算）2009年1月1日" xfId="592"/>
    <cellStyle name="好_教育厅提供义务教育及高中教师人数（2009年1月6日）" xfId="593"/>
    <cellStyle name="好_历年教师人数" xfId="594"/>
    <cellStyle name="好_丽江汇总" xfId="595"/>
    <cellStyle name="好_三季度－表二" xfId="596"/>
    <cellStyle name="好_卫生部门" xfId="597"/>
    <cellStyle name="好_文体广播部门" xfId="598"/>
    <cellStyle name="好_下半年禁毒办案经费分配2544.3万元" xfId="599"/>
    <cellStyle name="好_下半年禁吸戒毒经费1000万元" xfId="600"/>
    <cellStyle name="好_县公司" xfId="601"/>
    <cellStyle name="好_县级公安机关公用经费标准奖励测算方案（定稿）" xfId="602"/>
    <cellStyle name="好_县级基础数据" xfId="603"/>
    <cellStyle name="好_业务工作量指标" xfId="604"/>
    <cellStyle name="好_义务教育阶段教职工人数（教育厅提供最终）" xfId="605"/>
    <cellStyle name="好_银行账户情况表_2010年12月" xfId="606"/>
    <cellStyle name="好_云南农村义务教育统计表" xfId="607"/>
    <cellStyle name="好_云南省2008年中小学教师人数统计表" xfId="608"/>
    <cellStyle name="好_云南省2008年中小学教职工情况（教育厅提供20090101加工整理）" xfId="609"/>
    <cellStyle name="好_云南省2008年转移支付测算——州市本级考核部分及政策性测算" xfId="610"/>
    <cellStyle name="好_云南水利电力有限公司" xfId="611"/>
    <cellStyle name="好_指标四" xfId="612"/>
    <cellStyle name="好_指标五" xfId="613"/>
    <cellStyle name="后继超链接" xfId="614"/>
    <cellStyle name="汇总 2" xfId="615"/>
    <cellStyle name="货币 2" xfId="616"/>
    <cellStyle name="货币 2 2" xfId="617"/>
    <cellStyle name="貨幣 [0]_SGV" xfId="618"/>
    <cellStyle name="貨幣_SGV" xfId="619"/>
    <cellStyle name="计算 2" xfId="620"/>
    <cellStyle name="检查单元格 2" xfId="621"/>
    <cellStyle name="解释性文本 2" xfId="622"/>
    <cellStyle name="借出原因" xfId="623"/>
    <cellStyle name="警告文本 2" xfId="624"/>
    <cellStyle name="链接单元格 2" xfId="625"/>
    <cellStyle name="霓付 [0]_ +Foil &amp; -FOIL &amp; PAPER" xfId="626"/>
    <cellStyle name="霓付_ +Foil &amp; -FOIL &amp; PAPER" xfId="627"/>
    <cellStyle name="烹拳 [0]_ +Foil &amp; -FOIL &amp; PAPER" xfId="628"/>
    <cellStyle name="烹拳_ +Foil &amp; -FOIL &amp; PAPER" xfId="629"/>
    <cellStyle name="普通_ 白土" xfId="630"/>
    <cellStyle name="千分位[0]_ 白土" xfId="631"/>
    <cellStyle name="千分位_ 白土" xfId="632"/>
    <cellStyle name="千位[0]_ 方正PC" xfId="633"/>
    <cellStyle name="千位_ 方正PC" xfId="634"/>
    <cellStyle name="千位分隔 2" xfId="635"/>
    <cellStyle name="千位分隔 3" xfId="636"/>
    <cellStyle name="千位分隔[0] 2" xfId="637"/>
    <cellStyle name="钎霖_4岿角利" xfId="638"/>
    <cellStyle name="强调 1" xfId="639"/>
    <cellStyle name="强调 2" xfId="640"/>
    <cellStyle name="强调 3" xfId="641"/>
    <cellStyle name="强调文字颜色 1 2" xfId="642"/>
    <cellStyle name="强调文字颜色 2 2" xfId="643"/>
    <cellStyle name="强调文字颜色 3 2" xfId="644"/>
    <cellStyle name="强调文字颜色 4 2" xfId="645"/>
    <cellStyle name="强调文字颜色 5 2" xfId="646"/>
    <cellStyle name="强调文字颜色 6 2" xfId="647"/>
    <cellStyle name="日期" xfId="648"/>
    <cellStyle name="商品名称" xfId="649"/>
    <cellStyle name="适中 2" xfId="650"/>
    <cellStyle name="输出 2" xfId="651"/>
    <cellStyle name="输入 2" xfId="652"/>
    <cellStyle name="数量" xfId="653"/>
    <cellStyle name="数字" xfId="654"/>
    <cellStyle name="㼿㼿㼿㼿㼿㼿" xfId="655"/>
    <cellStyle name="㼿㼿㼿㼿㼿㼿㼿㼿㼿㼿㼿?" xfId="656"/>
    <cellStyle name="未定义" xfId="657"/>
    <cellStyle name="小数" xfId="658"/>
    <cellStyle name="样式 1" xfId="659"/>
    <cellStyle name="样式 1 2" xfId="660"/>
    <cellStyle name="样式 1_Book1" xfId="661"/>
    <cellStyle name="样式 2" xfId="662"/>
    <cellStyle name="一般_SGV" xfId="663"/>
    <cellStyle name="昗弨_Pacific Region P&amp;L" xfId="664"/>
    <cellStyle name="寘嬫愗傝 [0.00]_Region Orders (2)" xfId="665"/>
    <cellStyle name="寘嬫愗傝_Region Orders (2)" xfId="666"/>
    <cellStyle name="注释 2" xfId="667"/>
    <cellStyle name="콤마 [0]_BOILER-CO1" xfId="668"/>
    <cellStyle name="콤마_BOILER-CO1" xfId="669"/>
    <cellStyle name="통화 [0]_BOILER-CO1" xfId="670"/>
    <cellStyle name="통화_BOILER-CO1" xfId="671"/>
    <cellStyle name="표준_0N-HANDLING " xfId="67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>
      <selection activeCell="I18" sqref="I18"/>
    </sheetView>
  </sheetViews>
  <sheetFormatPr defaultColWidth="9" defaultRowHeight="14.25"/>
  <cols>
    <col min="1" max="1" width="4.5" customWidth="1"/>
    <col min="2" max="3" width="12.375" style="1" customWidth="1"/>
    <col min="4" max="4" width="6.75" style="1" customWidth="1"/>
    <col min="5" max="5" width="5.875" style="1" customWidth="1"/>
    <col min="6" max="6" width="15" style="2" customWidth="1"/>
    <col min="7" max="7" width="7.375" style="1" customWidth="1"/>
    <col min="8" max="8" width="4.5" style="1" customWidth="1"/>
    <col min="9" max="9" width="7.125" style="1" customWidth="1"/>
    <col min="10" max="10" width="8.5" style="1" customWidth="1"/>
    <col min="11" max="11" width="27.5" style="1" customWidth="1"/>
    <col min="12" max="12" width="11.375" customWidth="1"/>
  </cols>
  <sheetData>
    <row r="1" spans="1:12" ht="35.1" customHeight="1">
      <c r="A1" t="s">
        <v>25</v>
      </c>
    </row>
    <row r="2" spans="1:12" ht="39" customHeight="1">
      <c r="A2" s="16" t="s">
        <v>26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3" customFormat="1" ht="44.25" customHeight="1">
      <c r="A3" s="15" t="s">
        <v>24</v>
      </c>
      <c r="B3" s="15" t="s">
        <v>23</v>
      </c>
      <c r="C3" s="15" t="s">
        <v>22</v>
      </c>
      <c r="D3" s="14" t="s">
        <v>21</v>
      </c>
      <c r="E3" s="14" t="s">
        <v>20</v>
      </c>
      <c r="F3" s="14" t="s">
        <v>19</v>
      </c>
      <c r="G3" s="14" t="s">
        <v>18</v>
      </c>
      <c r="H3" s="14" t="s">
        <v>17</v>
      </c>
      <c r="I3" s="15" t="s">
        <v>16</v>
      </c>
      <c r="J3" s="15" t="s">
        <v>15</v>
      </c>
      <c r="K3" s="15" t="s">
        <v>14</v>
      </c>
      <c r="L3" s="14" t="s">
        <v>13</v>
      </c>
    </row>
    <row r="4" spans="1:12" ht="54">
      <c r="A4" s="12">
        <v>1</v>
      </c>
      <c r="B4" s="11" t="s">
        <v>12</v>
      </c>
      <c r="C4" s="5" t="s">
        <v>11</v>
      </c>
      <c r="D4" s="5">
        <v>5001</v>
      </c>
      <c r="E4" s="5">
        <v>6</v>
      </c>
      <c r="F4" s="5" t="s">
        <v>7</v>
      </c>
      <c r="G4" s="5" t="s">
        <v>6</v>
      </c>
      <c r="H4" s="5" t="s">
        <v>10</v>
      </c>
      <c r="I4" s="5" t="s">
        <v>4</v>
      </c>
      <c r="J4" s="5" t="s">
        <v>3</v>
      </c>
      <c r="K4" s="8" t="s">
        <v>9</v>
      </c>
      <c r="L4" s="7" t="s">
        <v>1</v>
      </c>
    </row>
    <row r="5" spans="1:12" ht="54">
      <c r="A5" s="10"/>
      <c r="B5" s="9"/>
      <c r="C5" s="5" t="s">
        <v>8</v>
      </c>
      <c r="D5" s="5">
        <v>5002</v>
      </c>
      <c r="E5" s="5">
        <v>4</v>
      </c>
      <c r="F5" s="5" t="s">
        <v>7</v>
      </c>
      <c r="G5" s="5" t="s">
        <v>6</v>
      </c>
      <c r="H5" s="5" t="s">
        <v>5</v>
      </c>
      <c r="I5" s="5" t="s">
        <v>4</v>
      </c>
      <c r="J5" s="5" t="s">
        <v>3</v>
      </c>
      <c r="K5" s="8" t="s">
        <v>2</v>
      </c>
      <c r="L5" s="7" t="s">
        <v>1</v>
      </c>
    </row>
    <row r="6" spans="1:12" ht="21" customHeight="1">
      <c r="A6" s="6"/>
      <c r="B6" s="4" t="s">
        <v>0</v>
      </c>
      <c r="C6" s="4"/>
      <c r="D6" s="4"/>
      <c r="E6" s="4">
        <f>SUM(E4:E5)</f>
        <v>10</v>
      </c>
      <c r="F6" s="5"/>
      <c r="G6" s="4"/>
      <c r="H6" s="4"/>
      <c r="I6" s="4"/>
      <c r="J6" s="4"/>
      <c r="K6" s="4"/>
      <c r="L6" s="3"/>
    </row>
  </sheetData>
  <mergeCells count="3">
    <mergeCell ref="A2:L2"/>
    <mergeCell ref="A4:A5"/>
    <mergeCell ref="B4:B5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2019-12-22T08:36:41Z</dcterms:created>
  <dcterms:modified xsi:type="dcterms:W3CDTF">2019-12-22T08:36:49Z</dcterms:modified>
</cp:coreProperties>
</file>